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c-biblio" sheetId="1" r:id="rId4"/>
    <sheet state="visible" name="loc-biblio_ur" sheetId="2" r:id="rId5"/>
    <sheet state="visible" name="loc-biblio_css" sheetId="3" r:id="rId6"/>
    <sheet state="visible" name="loc-biblio_dpto" sheetId="4" r:id="rId7"/>
  </sheets>
  <definedNames/>
  <calcPr/>
  <extLst>
    <ext uri="GoogleSheetsCustomDataVersion2">
      <go:sheetsCustomData xmlns:go="http://customooxmlschemas.google.com/" r:id="rId8" roundtripDataChecksum="A+x0Z66vk5uFcwnfeTUGYdfVb0GimkAYuBicMPlW5v8="/>
    </ext>
  </extLst>
</workbook>
</file>

<file path=xl/sharedStrings.xml><?xml version="1.0" encoding="utf-8"?>
<sst xmlns="http://schemas.openxmlformats.org/spreadsheetml/2006/main" count="55" uniqueCount="40">
  <si>
    <t>Porcentaje de locales educativos que cuentan con biblioteca, 2016-2020</t>
  </si>
  <si>
    <t>Año</t>
  </si>
  <si>
    <t>Sí</t>
  </si>
  <si>
    <t>No</t>
  </si>
  <si>
    <t xml:space="preserve"> </t>
  </si>
  <si>
    <t xml:space="preserve">Fuente: Censo Educativo – Minedu. Elaboración: DLL – Mincul. </t>
  </si>
  <si>
    <t>Porcentaje de locales educativos que cuentan con biblioteca, según área, 2016-2020</t>
  </si>
  <si>
    <t>Rural</t>
  </si>
  <si>
    <t>Urbano</t>
  </si>
  <si>
    <t>Porcentaje de locales educativos que cuentan con biblioteca, según región natural, 2017-2020</t>
  </si>
  <si>
    <t>Costa</t>
  </si>
  <si>
    <t>Sierra</t>
  </si>
  <si>
    <t>Selva</t>
  </si>
  <si>
    <t>Porcentaje de locales educativos que cuentan con biblioteca, según departamento, 2016-2020</t>
  </si>
  <si>
    <t>Departamento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</si>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</sst>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00000000000000%"/>
  </numFmts>
  <fonts count="9">
    <font>
      <sz val="11.0"/>
      <color theme="1"/>
      <name val="Arial"/>
      <scheme val="minor"/>
    </font>
    <font>
      <b/>
      <sz val="11.0"/>
      <color theme="1"/>
      <name val="Calibri"/>
    </font>
    <font>
      <sz val="10.0"/>
      <color rgb="FF000000"/>
      <name val="Calibri"/>
    </font>
    <font>
      <sz val="11.0"/>
      <color theme="1"/>
      <name val="Calibri"/>
    </font>
    <font>
      <sz val="9.0"/>
      <color rgb="FF000000"/>
      <name val="Calibri"/>
    </font>
    <font/>
    <font>
      <sz val="9.0"/>
      <color theme="1"/>
      <name val="Arial"/>
    </font>
    <font>
      <sz val="10.0"/>
      <color rgb="FF000000"/>
      <name val="Arial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3" fillId="2" fontId="2" numFmtId="164" xfId="0" applyAlignment="1" applyBorder="1" applyFont="1" applyNumberFormat="1">
      <alignment horizontal="right" vertical="center"/>
    </xf>
    <xf borderId="2" fillId="2" fontId="2" numFmtId="164" xfId="0" applyAlignment="1" applyBorder="1" applyFont="1" applyNumberFormat="1">
      <alignment horizontal="right" vertical="center"/>
    </xf>
    <xf borderId="4" fillId="2" fontId="2" numFmtId="0" xfId="0" applyAlignment="1" applyBorder="1" applyFont="1">
      <alignment horizontal="center" vertical="center"/>
    </xf>
    <xf borderId="5" fillId="2" fontId="2" numFmtId="164" xfId="0" applyAlignment="1" applyBorder="1" applyFont="1" applyNumberFormat="1">
      <alignment horizontal="right" vertical="center"/>
    </xf>
    <xf borderId="4" fillId="2" fontId="2" numFmtId="164" xfId="0" applyAlignment="1" applyBorder="1" applyFont="1" applyNumberFormat="1">
      <alignment horizontal="right" vertical="center"/>
    </xf>
    <xf borderId="6" fillId="2" fontId="2" numFmtId="0" xfId="0" applyAlignment="1" applyBorder="1" applyFont="1">
      <alignment horizontal="center" vertical="center"/>
    </xf>
    <xf borderId="7" fillId="2" fontId="2" numFmtId="164" xfId="0" applyAlignment="1" applyBorder="1" applyFont="1" applyNumberFormat="1">
      <alignment horizontal="right" vertical="center"/>
    </xf>
    <xf borderId="6" fillId="2" fontId="2" numFmtId="164" xfId="0" applyAlignment="1" applyBorder="1" applyFont="1" applyNumberFormat="1">
      <alignment horizontal="right" vertical="center"/>
    </xf>
    <xf borderId="0" fillId="0" fontId="3" numFmtId="0" xfId="0" applyFont="1"/>
    <xf borderId="8" fillId="2" fontId="4" numFmtId="0" xfId="0" applyAlignment="1" applyBorder="1" applyFont="1">
      <alignment horizontal="center" readingOrder="0" vertical="center"/>
    </xf>
    <xf borderId="9" fillId="0" fontId="5" numFmtId="0" xfId="0" applyBorder="1" applyFont="1"/>
    <xf borderId="10" fillId="0" fontId="5" numFmtId="0" xfId="0" applyBorder="1" applyFont="1"/>
    <xf borderId="0" fillId="0" fontId="1" numFmtId="0" xfId="0" applyFont="1"/>
    <xf borderId="11" fillId="2" fontId="4" numFmtId="0" xfId="0" applyAlignment="1" applyBorder="1" applyFont="1">
      <alignment horizontal="center" readingOrder="0" vertical="center"/>
    </xf>
    <xf borderId="12" fillId="0" fontId="5" numFmtId="0" xfId="0" applyBorder="1" applyFont="1"/>
    <xf borderId="13" fillId="0" fontId="5" numFmtId="0" xfId="0" applyBorder="1" applyFont="1"/>
    <xf borderId="0" fillId="0" fontId="1" numFmtId="0" xfId="0" applyAlignment="1" applyFont="1">
      <alignment horizontal="left"/>
    </xf>
    <xf borderId="14" fillId="2" fontId="2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/>
    </xf>
    <xf borderId="16" fillId="0" fontId="5" numFmtId="0" xfId="0" applyBorder="1" applyFont="1"/>
    <xf borderId="17" fillId="0" fontId="5" numFmtId="0" xfId="0" applyBorder="1" applyFont="1"/>
    <xf borderId="1" fillId="0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left" vertical="center"/>
    </xf>
    <xf borderId="18" fillId="2" fontId="2" numFmtId="164" xfId="0" applyAlignment="1" applyBorder="1" applyFont="1" applyNumberFormat="1">
      <alignment horizontal="right" vertical="center"/>
    </xf>
    <xf borderId="19" fillId="0" fontId="2" numFmtId="164" xfId="0" applyAlignment="1" applyBorder="1" applyFont="1" applyNumberFormat="1">
      <alignment horizontal="right" vertical="center"/>
    </xf>
    <xf borderId="20" fillId="0" fontId="2" numFmtId="164" xfId="0" applyAlignment="1" applyBorder="1" applyFont="1" applyNumberFormat="1">
      <alignment horizontal="right" vertical="center"/>
    </xf>
    <xf borderId="0" fillId="0" fontId="6" numFmtId="165" xfId="0" applyFont="1" applyNumberFormat="1"/>
    <xf borderId="4" fillId="2" fontId="7" numFmtId="0" xfId="0" applyAlignment="1" applyBorder="1" applyFont="1">
      <alignment horizontal="left" vertical="center"/>
    </xf>
    <xf borderId="4" fillId="2" fontId="2" numFmtId="0" xfId="0" applyAlignment="1" applyBorder="1" applyFont="1">
      <alignment horizontal="left" vertical="center"/>
    </xf>
    <xf borderId="21" fillId="2" fontId="2" numFmtId="164" xfId="0" applyAlignment="1" applyBorder="1" applyFont="1" applyNumberFormat="1">
      <alignment horizontal="right" vertical="center"/>
    </xf>
    <xf borderId="22" fillId="0" fontId="2" numFmtId="164" xfId="0" applyAlignment="1" applyBorder="1" applyFont="1" applyNumberFormat="1">
      <alignment horizontal="right" vertical="center"/>
    </xf>
    <xf borderId="17" fillId="0" fontId="2" numFmtId="164" xfId="0" applyAlignment="1" applyBorder="1" applyFont="1" applyNumberFormat="1">
      <alignment horizontal="right" vertical="center"/>
    </xf>
    <xf borderId="11" fillId="2" fontId="4" numFmtId="0" xfId="0" applyAlignment="1" applyBorder="1" applyFont="1">
      <alignment horizontal="left" readingOrder="0" vertical="center"/>
    </xf>
    <xf borderId="0" fillId="0" fontId="8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calibri"/>
              </a:defRPr>
            </a:pPr>
            <a:r>
              <a:rPr b="0" i="0" sz="1200">
                <a:solidFill>
                  <a:srgbClr val="757575"/>
                </a:solidFill>
                <a:latin typeface="calibri"/>
              </a:rPr>
              <a:t>Porcentaje de locales educativos que cuentan con biblioteca(2016-2020)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Sí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'loc-biblio'!$B$4:$B$8</c:f>
            </c:strRef>
          </c:cat>
          <c:val>
            <c:numRef>
              <c:f>'loc-biblio'!$C$4:$C$8</c:f>
              <c:numCache/>
            </c:numRef>
          </c:val>
        </c:ser>
        <c:axId val="1399467228"/>
        <c:axId val="485095837"/>
      </c:barChart>
      <c:catAx>
        <c:axId val="1399467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485095837"/>
      </c:catAx>
      <c:valAx>
        <c:axId val="48509583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399467228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calibri"/>
              </a:defRPr>
            </a:pPr>
            <a:r>
              <a:rPr b="0" i="0" sz="1200">
                <a:solidFill>
                  <a:srgbClr val="757575"/>
                </a:solidFill>
                <a:latin typeface="calibri"/>
              </a:rPr>
              <a:t>Porcentaje de locales educativos que cuentan con biblioteca, según área (2016-2020)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Rural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'loc-biblio_ur'!$B$4:$B$8</c:f>
            </c:strRef>
          </c:cat>
          <c:val>
            <c:numRef>
              <c:f>'loc-biblio_ur'!$C$4:$C$8</c:f>
              <c:numCache/>
            </c:numRef>
          </c:val>
        </c:ser>
        <c:ser>
          <c:idx val="1"/>
          <c:order val="1"/>
          <c:tx>
            <c:v>Urbano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'loc-biblio_ur'!$B$4:$B$8</c:f>
            </c:strRef>
          </c:cat>
          <c:val>
            <c:numRef>
              <c:f>'loc-biblio_ur'!$D$4:$D$8</c:f>
              <c:numCache/>
            </c:numRef>
          </c:val>
        </c:ser>
        <c:axId val="703305663"/>
        <c:axId val="971236213"/>
      </c:barChart>
      <c:catAx>
        <c:axId val="703305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971236213"/>
      </c:catAx>
      <c:valAx>
        <c:axId val="97123621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703305663"/>
      </c:valAx>
    </c:plotArea>
    <c:legend>
      <c:legendPos val="b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calibri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calibri"/>
              </a:defRPr>
            </a:pPr>
            <a:r>
              <a:rPr b="0" i="0" sz="1200">
                <a:solidFill>
                  <a:srgbClr val="757575"/>
                </a:solidFill>
                <a:latin typeface="calibri"/>
              </a:rPr>
              <a:t>Porcentaje de locales educativos que cuentan con biblioteca, según región natural (2017-2020)</a:t>
            </a:r>
          </a:p>
        </c:rich>
      </c:tx>
      <c:overlay val="0"/>
    </c:title>
    <c:plotArea>
      <c:layout>
        <c:manualLayout>
          <c:xMode val="edge"/>
          <c:yMode val="edge"/>
          <c:x val="0.028758205455042506"/>
          <c:y val="0.3481720430107527"/>
          <c:w val="0.942483589089915"/>
          <c:h val="0.44846803826940995"/>
        </c:manualLayout>
      </c:layout>
      <c:barChart>
        <c:barDir val="col"/>
        <c:ser>
          <c:idx val="0"/>
          <c:order val="0"/>
          <c:tx>
            <c:v>Costa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'loc-biblio_css'!$B$4:$B$7</c:f>
            </c:strRef>
          </c:cat>
          <c:val>
            <c:numRef>
              <c:f>'loc-biblio_css'!$C$4:$C$7</c:f>
              <c:numCache/>
            </c:numRef>
          </c:val>
        </c:ser>
        <c:ser>
          <c:idx val="1"/>
          <c:order val="1"/>
          <c:tx>
            <c:v>Sierra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'loc-biblio_css'!$B$4:$B$7</c:f>
            </c:strRef>
          </c:cat>
          <c:val>
            <c:numRef>
              <c:f>'loc-biblio_css'!$D$4:$D$7</c:f>
              <c:numCache/>
            </c:numRef>
          </c:val>
        </c:ser>
        <c:ser>
          <c:idx val="2"/>
          <c:order val="2"/>
          <c:tx>
            <c:v>Selva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'loc-biblio_css'!$B$4:$B$7</c:f>
            </c:strRef>
          </c:cat>
          <c:val>
            <c:numRef>
              <c:f>'loc-biblio_css'!$E$4:$E$7</c:f>
              <c:numCache/>
            </c:numRef>
          </c:val>
        </c:ser>
        <c:axId val="1843392453"/>
        <c:axId val="1023688473"/>
      </c:barChart>
      <c:catAx>
        <c:axId val="18433924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1023688473"/>
      </c:catAx>
      <c:valAx>
        <c:axId val="102368847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843392453"/>
      </c:valAx>
    </c:plotArea>
    <c:legend>
      <c:legendPos val="b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calibri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calibri"/>
              </a:defRPr>
            </a:pPr>
            <a:r>
              <a:rPr b="0" i="0" sz="1400">
                <a:solidFill>
                  <a:srgbClr val="757575"/>
                </a:solidFill>
                <a:latin typeface="calibri"/>
              </a:rPr>
              <a:t>Porcentaje de locales educativos que cuentan con biblioteca, según departamento (2020)</a:t>
            </a:r>
          </a:p>
        </c:rich>
      </c:tx>
      <c:overlay val="0"/>
    </c:title>
    <c:plotArea>
      <c:layout>
        <c:manualLayout>
          <c:xMode val="edge"/>
          <c:yMode val="edge"/>
          <c:x val="0.17654973859014014"/>
          <c:y val="0.14500141890562626"/>
          <c:w val="0.7372964107849852"/>
          <c:h val="0.7477840118062233"/>
        </c:manualLayout>
      </c:layout>
      <c:barChart>
        <c:barDir val="bar"/>
        <c:grouping val="stacked"/>
        <c:ser>
          <c:idx val="0"/>
          <c:order val="0"/>
          <c:tx>
            <c:v>Sí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'loc-biblio_dpto'!$B$5:$B$29</c:f>
            </c:strRef>
          </c:cat>
          <c:val>
            <c:numRef>
              <c:f>'loc-biblio_dpto'!$K$5:$K$29</c:f>
              <c:numCache/>
            </c:numRef>
          </c:val>
        </c:ser>
        <c:ser>
          <c:idx val="1"/>
          <c:order val="1"/>
          <c:tx>
            <c:v>No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'loc-biblio_dpto'!$B$5:$B$29</c:f>
            </c:strRef>
          </c:cat>
          <c:val>
            <c:numRef>
              <c:f>'loc-biblio_dpto'!$L$5:$L$29</c:f>
              <c:numCache/>
            </c:numRef>
          </c:val>
        </c:ser>
        <c:overlap val="100"/>
        <c:axId val="361599538"/>
        <c:axId val="1783846205"/>
      </c:barChart>
      <c:catAx>
        <c:axId val="3615995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1783846205"/>
      </c:catAx>
      <c:valAx>
        <c:axId val="1783846205"/>
        <c:scaling>
          <c:orientation val="minMax"/>
          <c:max val="1.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361599538"/>
        <c:crosses val="max"/>
      </c:valAx>
    </c:plotArea>
    <c:legend>
      <c:legendPos val="b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calibri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295275</xdr:colOff>
      <xdr:row>3</xdr:row>
      <xdr:rowOff>161925</xdr:rowOff>
    </xdr:from>
    <xdr:ext cx="4562475" cy="3105150"/>
    <xdr:graphicFrame>
      <xdr:nvGraphicFramePr>
        <xdr:cNvPr id="20962826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142875</xdr:colOff>
      <xdr:row>2</xdr:row>
      <xdr:rowOff>38100</xdr:rowOff>
    </xdr:from>
    <xdr:ext cx="4657725" cy="3095625"/>
    <xdr:graphicFrame>
      <xdr:nvGraphicFramePr>
        <xdr:cNvPr id="165725509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142875</xdr:colOff>
      <xdr:row>2</xdr:row>
      <xdr:rowOff>38100</xdr:rowOff>
    </xdr:from>
    <xdr:ext cx="4657725" cy="3095625"/>
    <xdr:graphicFrame>
      <xdr:nvGraphicFramePr>
        <xdr:cNvPr id="20670555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104775</xdr:colOff>
      <xdr:row>2</xdr:row>
      <xdr:rowOff>47625</xdr:rowOff>
    </xdr:from>
    <xdr:ext cx="5810250" cy="7191375"/>
    <xdr:graphicFrame>
      <xdr:nvGraphicFramePr>
        <xdr:cNvPr id="36193135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4" width="12.88"/>
    <col customWidth="1" min="5" max="5" width="16.88"/>
    <col customWidth="1" min="6" max="26" width="9.38"/>
  </cols>
  <sheetData>
    <row r="1" ht="6.0" customHeight="1"/>
    <row r="2">
      <c r="B2" s="1" t="s">
        <v>0</v>
      </c>
    </row>
    <row r="3">
      <c r="B3" s="2" t="s">
        <v>1</v>
      </c>
      <c r="C3" s="2" t="s">
        <v>2</v>
      </c>
      <c r="D3" s="2" t="s">
        <v>3</v>
      </c>
    </row>
    <row r="4">
      <c r="B4" s="3">
        <v>2016.0</v>
      </c>
      <c r="C4" s="4">
        <v>0.2104087891148361</v>
      </c>
      <c r="D4" s="5">
        <v>0.7874177509155328</v>
      </c>
    </row>
    <row r="5">
      <c r="B5" s="6">
        <v>2017.0</v>
      </c>
      <c r="C5" s="7">
        <v>0.24952557546609494</v>
      </c>
      <c r="D5" s="8">
        <v>0.7473888542828584</v>
      </c>
    </row>
    <row r="6">
      <c r="B6" s="6">
        <v>2018.0</v>
      </c>
      <c r="C6" s="7">
        <v>0.25901634554989117</v>
      </c>
      <c r="D6" s="8">
        <v>0.7409836544501088</v>
      </c>
    </row>
    <row r="7">
      <c r="B7" s="6">
        <v>2019.0</v>
      </c>
      <c r="C7" s="7">
        <v>0.2414121144555927</v>
      </c>
      <c r="D7" s="8">
        <v>0.7583649201040505</v>
      </c>
    </row>
    <row r="8">
      <c r="B8" s="9">
        <v>2020.0</v>
      </c>
      <c r="C8" s="10">
        <v>0.22899999999999998</v>
      </c>
      <c r="D8" s="11">
        <v>0.7609999999999999</v>
      </c>
      <c r="K8" s="12" t="s">
        <v>4</v>
      </c>
    </row>
    <row r="9">
      <c r="B9" s="13" t="s">
        <v>5</v>
      </c>
      <c r="C9" s="14"/>
      <c r="D9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9:D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4" width="12.88"/>
    <col customWidth="1" min="5" max="5" width="16.88"/>
    <col customWidth="1" min="6" max="26" width="9.38"/>
  </cols>
  <sheetData>
    <row r="1" ht="6.0" customHeight="1"/>
    <row r="2">
      <c r="B2" s="16" t="s">
        <v>6</v>
      </c>
    </row>
    <row r="3">
      <c r="B3" s="2" t="s">
        <v>1</v>
      </c>
      <c r="C3" s="2" t="s">
        <v>7</v>
      </c>
      <c r="D3" s="2" t="s">
        <v>8</v>
      </c>
    </row>
    <row r="4">
      <c r="B4" s="3">
        <v>2016.0</v>
      </c>
      <c r="C4" s="7">
        <v>0.11999767502688251</v>
      </c>
      <c r="D4" s="5">
        <v>0.3053563253471692</v>
      </c>
    </row>
    <row r="5">
      <c r="B5" s="6">
        <v>2017.0</v>
      </c>
      <c r="C5" s="7">
        <v>0.16036743167534057</v>
      </c>
      <c r="D5" s="8">
        <v>0.34209283099090587</v>
      </c>
    </row>
    <row r="6">
      <c r="B6" s="6">
        <v>2018.0</v>
      </c>
      <c r="C6" s="8">
        <v>0.15899727267451982</v>
      </c>
      <c r="D6" s="8">
        <v>0.3604271467655105</v>
      </c>
    </row>
    <row r="7">
      <c r="B7" s="6">
        <v>2019.0</v>
      </c>
      <c r="C7" s="8">
        <v>0.1179506695526009</v>
      </c>
      <c r="D7" s="8">
        <v>0.44124333646911257</v>
      </c>
    </row>
    <row r="8">
      <c r="B8" s="9">
        <v>2020.0</v>
      </c>
      <c r="C8" s="11">
        <v>0.1711581000404348</v>
      </c>
      <c r="D8" s="11">
        <v>0.3255722797115083</v>
      </c>
    </row>
    <row r="9">
      <c r="B9" s="13" t="s">
        <v>5</v>
      </c>
      <c r="C9" s="14"/>
      <c r="D9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9:D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5" width="12.88"/>
    <col customWidth="1" min="6" max="6" width="16.88"/>
    <col customWidth="1" min="7" max="26" width="9.38"/>
  </cols>
  <sheetData>
    <row r="1" ht="6.0" customHeight="1"/>
    <row r="2">
      <c r="B2" s="16" t="s">
        <v>9</v>
      </c>
    </row>
    <row r="3">
      <c r="B3" s="2" t="s">
        <v>1</v>
      </c>
      <c r="C3" s="2" t="s">
        <v>10</v>
      </c>
      <c r="D3" s="2" t="s">
        <v>11</v>
      </c>
      <c r="E3" s="2" t="s">
        <v>12</v>
      </c>
    </row>
    <row r="4">
      <c r="B4" s="6">
        <v>2017.0</v>
      </c>
      <c r="C4" s="8">
        <v>0.31631303547812084</v>
      </c>
      <c r="D4" s="8">
        <v>0.26420172829012606</v>
      </c>
      <c r="E4" s="8">
        <v>0.14677271336800246</v>
      </c>
    </row>
    <row r="5">
      <c r="B5" s="6">
        <v>2018.0</v>
      </c>
      <c r="C5" s="8">
        <v>0.3390407010261732</v>
      </c>
      <c r="D5" s="8">
        <v>0.2664254212371367</v>
      </c>
      <c r="E5" s="8">
        <v>0.15418334286258814</v>
      </c>
    </row>
    <row r="6">
      <c r="B6" s="6">
        <v>2019.0</v>
      </c>
      <c r="C6" s="8">
        <v>0.3185006045949214</v>
      </c>
      <c r="D6" s="8">
        <v>0.2517824287028519</v>
      </c>
      <c r="E6" s="8">
        <v>0.13798537569339384</v>
      </c>
    </row>
    <row r="7">
      <c r="B7" s="9">
        <v>2020.0</v>
      </c>
      <c r="C7" s="8">
        <v>0.3045490054684214</v>
      </c>
      <c r="D7" s="8">
        <v>0.2344911743004711</v>
      </c>
      <c r="E7" s="8">
        <v>0.1384919622352641</v>
      </c>
    </row>
    <row r="8">
      <c r="B8" s="17" t="s">
        <v>5</v>
      </c>
      <c r="C8" s="18"/>
      <c r="D8" s="18"/>
      <c r="E8" s="1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8:E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25"/>
    <col customWidth="1" min="2" max="2" width="11.38"/>
    <col customWidth="1" min="3" max="5" width="10.0"/>
    <col customWidth="1" min="6" max="6" width="9.88"/>
    <col customWidth="1" min="7" max="8" width="10.75"/>
    <col customWidth="1" min="9" max="11" width="8.38"/>
    <col customWidth="1" min="12" max="26" width="9.38"/>
  </cols>
  <sheetData>
    <row r="2">
      <c r="B2" s="20" t="s">
        <v>13</v>
      </c>
    </row>
    <row r="3">
      <c r="B3" s="21" t="s">
        <v>14</v>
      </c>
      <c r="C3" s="22">
        <v>2016.0</v>
      </c>
      <c r="D3" s="23"/>
      <c r="E3" s="22">
        <v>2017.0</v>
      </c>
      <c r="F3" s="23"/>
      <c r="G3" s="22">
        <v>2018.0</v>
      </c>
      <c r="H3" s="23"/>
      <c r="I3" s="22">
        <v>2019.0</v>
      </c>
      <c r="J3" s="23"/>
      <c r="K3" s="22">
        <v>2020.0</v>
      </c>
      <c r="L3" s="23"/>
    </row>
    <row r="4">
      <c r="B4" s="24"/>
      <c r="C4" s="2" t="s">
        <v>2</v>
      </c>
      <c r="D4" s="2" t="s">
        <v>3</v>
      </c>
      <c r="E4" s="2" t="s">
        <v>2</v>
      </c>
      <c r="F4" s="2" t="s">
        <v>3</v>
      </c>
      <c r="G4" s="2" t="s">
        <v>2</v>
      </c>
      <c r="H4" s="2" t="s">
        <v>3</v>
      </c>
      <c r="I4" s="25" t="s">
        <v>2</v>
      </c>
      <c r="J4" s="25" t="s">
        <v>3</v>
      </c>
      <c r="K4" s="25" t="s">
        <v>2</v>
      </c>
      <c r="L4" s="25" t="s">
        <v>3</v>
      </c>
    </row>
    <row r="5">
      <c r="B5" s="26" t="s">
        <v>15</v>
      </c>
      <c r="C5" s="27">
        <v>0.1257597007947639</v>
      </c>
      <c r="D5" s="27">
        <v>0.874240299205236</v>
      </c>
      <c r="E5" s="27">
        <v>0.16276937184777626</v>
      </c>
      <c r="F5" s="27">
        <v>0.8372306281522237</v>
      </c>
      <c r="G5" s="27">
        <v>0.14945155393053017</v>
      </c>
      <c r="H5" s="27">
        <v>0.8505484460694699</v>
      </c>
      <c r="I5" s="28">
        <v>0.12822836429542364</v>
      </c>
      <c r="J5" s="28">
        <v>0.8717716357045764</v>
      </c>
      <c r="K5" s="29">
        <v>0.1368373357498867</v>
      </c>
      <c r="L5" s="28">
        <v>0.8631626642501133</v>
      </c>
      <c r="M5" s="30"/>
    </row>
    <row r="6">
      <c r="B6" s="31" t="s">
        <v>16</v>
      </c>
      <c r="C6" s="27">
        <v>0.26116415152448413</v>
      </c>
      <c r="D6" s="27">
        <v>0.7388358484755159</v>
      </c>
      <c r="E6" s="27">
        <v>0.3113064565019703</v>
      </c>
      <c r="F6" s="27">
        <v>0.6886935434980297</v>
      </c>
      <c r="G6" s="27">
        <v>0.31564584596725287</v>
      </c>
      <c r="H6" s="27">
        <v>0.6843541540327471</v>
      </c>
      <c r="I6" s="28">
        <v>0.2710365853658537</v>
      </c>
      <c r="J6" s="28">
        <v>0.7289634146341464</v>
      </c>
      <c r="K6" s="29">
        <v>0.2573170731707317</v>
      </c>
      <c r="L6" s="28">
        <v>0.7426829268292683</v>
      </c>
      <c r="M6" s="30"/>
    </row>
    <row r="7">
      <c r="B7" s="31" t="s">
        <v>17</v>
      </c>
      <c r="C7" s="27">
        <v>0.11594202898550725</v>
      </c>
      <c r="D7" s="27">
        <v>0.8840579710144928</v>
      </c>
      <c r="E7" s="27">
        <v>0.17916077322017915</v>
      </c>
      <c r="F7" s="27">
        <v>0.8208392267798208</v>
      </c>
      <c r="G7" s="27">
        <v>0.21339712918660286</v>
      </c>
      <c r="H7" s="27">
        <v>0.7866028708133972</v>
      </c>
      <c r="I7" s="28">
        <v>0.21189591078066913</v>
      </c>
      <c r="J7" s="28">
        <v>0.7881040892193308</v>
      </c>
      <c r="K7" s="29">
        <v>0.19144981412639406</v>
      </c>
      <c r="L7" s="28">
        <v>0.8085501858736059</v>
      </c>
      <c r="M7" s="30"/>
    </row>
    <row r="8">
      <c r="B8" s="32" t="s">
        <v>18</v>
      </c>
      <c r="C8" s="27">
        <v>0.25</v>
      </c>
      <c r="D8" s="27">
        <v>0.75</v>
      </c>
      <c r="E8" s="27">
        <v>0.3006916636330542</v>
      </c>
      <c r="F8" s="27">
        <v>0.6993083363669458</v>
      </c>
      <c r="G8" s="27">
        <v>0.30105186797243383</v>
      </c>
      <c r="H8" s="27">
        <v>0.6989481320275661</v>
      </c>
      <c r="I8" s="28">
        <v>0.29477756286266926</v>
      </c>
      <c r="J8" s="28">
        <v>0.7052224371373308</v>
      </c>
      <c r="K8" s="29">
        <v>0.27079303675048355</v>
      </c>
      <c r="L8" s="28">
        <v>0.7292069632495164</v>
      </c>
      <c r="M8" s="30"/>
    </row>
    <row r="9">
      <c r="B9" s="32" t="s">
        <v>19</v>
      </c>
      <c r="C9" s="27">
        <v>0.1903137789904502</v>
      </c>
      <c r="D9" s="27">
        <v>0.8096862210095498</v>
      </c>
      <c r="E9" s="27">
        <v>0.24502864846646444</v>
      </c>
      <c r="F9" s="27">
        <v>0.7549713515335356</v>
      </c>
      <c r="G9" s="27">
        <v>0.2477817942819586</v>
      </c>
      <c r="H9" s="27">
        <v>0.7522182057180414</v>
      </c>
      <c r="I9" s="28">
        <v>0.2439344262295082</v>
      </c>
      <c r="J9" s="28">
        <v>0.7560655737704918</v>
      </c>
      <c r="K9" s="29">
        <v>0.22491803278688524</v>
      </c>
      <c r="L9" s="28">
        <v>0.7750819672131147</v>
      </c>
      <c r="M9" s="30"/>
    </row>
    <row r="10">
      <c r="B10" s="32" t="s">
        <v>20</v>
      </c>
      <c r="C10" s="27">
        <v>0.1886531365313653</v>
      </c>
      <c r="D10" s="27">
        <v>0.8113468634686347</v>
      </c>
      <c r="E10" s="27">
        <v>0.21777646537723314</v>
      </c>
      <c r="F10" s="27">
        <v>0.7822235346227668</v>
      </c>
      <c r="G10" s="27">
        <v>0.19710187786485286</v>
      </c>
      <c r="H10" s="27">
        <v>0.8028981221351471</v>
      </c>
      <c r="I10" s="28">
        <v>0.1771113100566995</v>
      </c>
      <c r="J10" s="28">
        <v>0.8228886899433006</v>
      </c>
      <c r="K10" s="29">
        <v>0.17815577439570277</v>
      </c>
      <c r="L10" s="28">
        <v>0.8218442256042973</v>
      </c>
      <c r="M10" s="30"/>
    </row>
    <row r="11">
      <c r="B11" s="32" t="s">
        <v>21</v>
      </c>
      <c r="C11" s="27">
        <v>0.27704194260485654</v>
      </c>
      <c r="D11" s="27">
        <v>0.7229580573951435</v>
      </c>
      <c r="E11" s="27">
        <v>0.32075471698113206</v>
      </c>
      <c r="F11" s="27">
        <v>0.679245283018868</v>
      </c>
      <c r="G11" s="27">
        <v>0.32786885245901637</v>
      </c>
      <c r="H11" s="27">
        <v>0.6721311475409837</v>
      </c>
      <c r="I11" s="28">
        <v>0.3360655737704918</v>
      </c>
      <c r="J11" s="28">
        <v>0.6639344262295082</v>
      </c>
      <c r="K11" s="29">
        <v>0.2962529274004684</v>
      </c>
      <c r="L11" s="28">
        <v>0.7037470725995316</v>
      </c>
      <c r="M11" s="30"/>
    </row>
    <row r="12">
      <c r="B12" s="32" t="s">
        <v>22</v>
      </c>
      <c r="C12" s="27">
        <v>0.2488849241748439</v>
      </c>
      <c r="D12" s="27">
        <v>0.7511150758251561</v>
      </c>
      <c r="E12" s="27">
        <v>0.3166234514549121</v>
      </c>
      <c r="F12" s="27">
        <v>0.6833765485450879</v>
      </c>
      <c r="G12" s="27">
        <v>0.32855504587155965</v>
      </c>
      <c r="H12" s="27">
        <v>0.6714449541284404</v>
      </c>
      <c r="I12" s="28">
        <v>0.3186972957255016</v>
      </c>
      <c r="J12" s="28">
        <v>0.6813027042744983</v>
      </c>
      <c r="K12" s="29">
        <v>0.311718522826403</v>
      </c>
      <c r="L12" s="28">
        <v>0.688281477173597</v>
      </c>
      <c r="M12" s="30"/>
    </row>
    <row r="13">
      <c r="B13" s="32" t="s">
        <v>23</v>
      </c>
      <c r="C13" s="27">
        <v>0.17089611419508327</v>
      </c>
      <c r="D13" s="27">
        <v>0.8291038858049167</v>
      </c>
      <c r="E13" s="27">
        <v>0.22023346303501945</v>
      </c>
      <c r="F13" s="27">
        <v>0.7797665369649806</v>
      </c>
      <c r="G13" s="27">
        <v>0.2432012432012432</v>
      </c>
      <c r="H13" s="27">
        <v>0.7567987567987569</v>
      </c>
      <c r="I13" s="28">
        <v>0.223115193264447</v>
      </c>
      <c r="J13" s="28">
        <v>0.7768848067355529</v>
      </c>
      <c r="K13" s="29">
        <v>0.21660926138538078</v>
      </c>
      <c r="L13" s="28">
        <v>0.7833907386146193</v>
      </c>
      <c r="M13" s="30"/>
    </row>
    <row r="14">
      <c r="B14" s="32" t="s">
        <v>24</v>
      </c>
      <c r="C14" s="27">
        <v>0.1464401294498382</v>
      </c>
      <c r="D14" s="27">
        <v>0.8535598705501618</v>
      </c>
      <c r="E14" s="27">
        <v>0.18931475029036005</v>
      </c>
      <c r="F14" s="27">
        <v>0.81068524970964</v>
      </c>
      <c r="G14" s="27">
        <v>0.18213457076566125</v>
      </c>
      <c r="H14" s="27">
        <v>0.8178654292343388</v>
      </c>
      <c r="I14" s="28">
        <v>0.16995447647951442</v>
      </c>
      <c r="J14" s="28">
        <v>0.8300455235204856</v>
      </c>
      <c r="K14" s="29">
        <v>0.16919575113808802</v>
      </c>
      <c r="L14" s="28">
        <v>0.830804248861912</v>
      </c>
      <c r="M14" s="30"/>
    </row>
    <row r="15">
      <c r="B15" s="32" t="s">
        <v>25</v>
      </c>
      <c r="C15" s="27">
        <v>0.22140522875816993</v>
      </c>
      <c r="D15" s="27">
        <v>0.7785947712418301</v>
      </c>
      <c r="E15" s="27">
        <v>0.2465863453815261</v>
      </c>
      <c r="F15" s="27">
        <v>0.7534136546184739</v>
      </c>
      <c r="G15" s="27">
        <v>0.27895595432300163</v>
      </c>
      <c r="H15" s="27">
        <v>0.7210440456769984</v>
      </c>
      <c r="I15" s="28">
        <v>0.2592891760904685</v>
      </c>
      <c r="J15" s="28">
        <v>0.7407108239095315</v>
      </c>
      <c r="K15" s="29">
        <v>0.24717285945072698</v>
      </c>
      <c r="L15" s="28">
        <v>0.752827140549273</v>
      </c>
      <c r="M15" s="30"/>
    </row>
    <row r="16">
      <c r="B16" s="32" t="s">
        <v>26</v>
      </c>
      <c r="C16" s="27">
        <v>0.20496579680770205</v>
      </c>
      <c r="D16" s="27">
        <v>0.7950342031922979</v>
      </c>
      <c r="E16" s="27">
        <v>0.2425142291512002</v>
      </c>
      <c r="F16" s="27">
        <v>0.7574857708487999</v>
      </c>
      <c r="G16" s="27">
        <v>0.24738154613466334</v>
      </c>
      <c r="H16" s="27">
        <v>0.7526184538653367</v>
      </c>
      <c r="I16" s="28">
        <v>0.2394797245600612</v>
      </c>
      <c r="J16" s="28">
        <v>0.7605202754399388</v>
      </c>
      <c r="K16" s="29">
        <v>0.19357306809487376</v>
      </c>
      <c r="L16" s="28">
        <v>0.8064269319051263</v>
      </c>
      <c r="M16" s="30"/>
    </row>
    <row r="17">
      <c r="B17" s="32" t="s">
        <v>27</v>
      </c>
      <c r="C17" s="27">
        <v>0.23360287511230907</v>
      </c>
      <c r="D17" s="27">
        <v>0.766397124887691</v>
      </c>
      <c r="E17" s="27">
        <v>0.2662773722627737</v>
      </c>
      <c r="F17" s="27">
        <v>0.7337226277372263</v>
      </c>
      <c r="G17" s="27">
        <v>0.2752321054207847</v>
      </c>
      <c r="H17" s="27">
        <v>0.7247678945792153</v>
      </c>
      <c r="I17" s="28">
        <v>0.2511144130757801</v>
      </c>
      <c r="J17" s="28">
        <v>0.7488855869242199</v>
      </c>
      <c r="K17" s="29">
        <v>0.24843982169390788</v>
      </c>
      <c r="L17" s="28">
        <v>0.7515601783060921</v>
      </c>
      <c r="M17" s="30"/>
    </row>
    <row r="18">
      <c r="B18" s="32" t="s">
        <v>28</v>
      </c>
      <c r="C18" s="27">
        <v>0.20571748878923768</v>
      </c>
      <c r="D18" s="27">
        <v>0.7942825112107623</v>
      </c>
      <c r="E18" s="27">
        <v>0.24434876210979548</v>
      </c>
      <c r="F18" s="27">
        <v>0.7556512378902045</v>
      </c>
      <c r="G18" s="27">
        <v>0.23151862464183381</v>
      </c>
      <c r="H18" s="27">
        <v>0.7684813753581662</v>
      </c>
      <c r="I18" s="28">
        <v>0.21300715990453462</v>
      </c>
      <c r="J18" s="28">
        <v>0.7869928400954653</v>
      </c>
      <c r="K18" s="29">
        <v>0.22852028639618138</v>
      </c>
      <c r="L18" s="28">
        <v>0.7714797136038186</v>
      </c>
      <c r="M18" s="30"/>
    </row>
    <row r="19">
      <c r="B19" s="32" t="s">
        <v>29</v>
      </c>
      <c r="C19" s="27">
        <v>0.33651673855001024</v>
      </c>
      <c r="D19" s="27">
        <v>0.6634832614499897</v>
      </c>
      <c r="E19" s="27">
        <v>0.3653210457778223</v>
      </c>
      <c r="F19" s="27">
        <v>0.6346789542221777</v>
      </c>
      <c r="G19" s="27">
        <v>0.38203463203463206</v>
      </c>
      <c r="H19" s="27">
        <v>0.6179653679653679</v>
      </c>
      <c r="I19" s="28">
        <v>0.3553617239610056</v>
      </c>
      <c r="J19" s="28">
        <v>0.6446382760389944</v>
      </c>
      <c r="K19" s="29">
        <v>0.34109799897383275</v>
      </c>
      <c r="L19" s="28">
        <v>0.6589020010261672</v>
      </c>
      <c r="M19" s="30"/>
    </row>
    <row r="20">
      <c r="B20" s="32" t="s">
        <v>30</v>
      </c>
      <c r="C20" s="27">
        <v>0.1050363587395637</v>
      </c>
      <c r="D20" s="27">
        <v>0.8949636412604363</v>
      </c>
      <c r="E20" s="27">
        <v>0.11921755220724294</v>
      </c>
      <c r="F20" s="27">
        <v>0.880782447792757</v>
      </c>
      <c r="G20" s="27">
        <v>0.15279465370595383</v>
      </c>
      <c r="H20" s="27">
        <v>0.8472053462940462</v>
      </c>
      <c r="I20" s="28">
        <v>0.1246738184981154</v>
      </c>
      <c r="J20" s="28">
        <v>0.8753261815018846</v>
      </c>
      <c r="K20" s="29">
        <v>0.13308205276891852</v>
      </c>
      <c r="L20" s="28">
        <v>0.8669179472310815</v>
      </c>
      <c r="M20" s="30"/>
    </row>
    <row r="21" ht="15.75" customHeight="1">
      <c r="B21" s="32" t="s">
        <v>31</v>
      </c>
      <c r="C21" s="27">
        <v>0.13128491620111732</v>
      </c>
      <c r="D21" s="27">
        <v>0.8687150837988826</v>
      </c>
      <c r="E21" s="27">
        <v>0.16129032258064516</v>
      </c>
      <c r="F21" s="27">
        <v>0.8387096774193549</v>
      </c>
      <c r="G21" s="27">
        <v>0.18313953488372092</v>
      </c>
      <c r="H21" s="27">
        <v>0.8168604651162791</v>
      </c>
      <c r="I21" s="28">
        <v>0.14960629921259844</v>
      </c>
      <c r="J21" s="28">
        <v>0.8503937007874016</v>
      </c>
      <c r="K21" s="29">
        <v>0.14698162729658792</v>
      </c>
      <c r="L21" s="28">
        <v>0.8530183727034121</v>
      </c>
      <c r="M21" s="30"/>
    </row>
    <row r="22" ht="15.75" customHeight="1">
      <c r="B22" s="32" t="s">
        <v>32</v>
      </c>
      <c r="C22" s="27">
        <v>0.3221957040572792</v>
      </c>
      <c r="D22" s="27">
        <v>0.6778042959427208</v>
      </c>
      <c r="E22" s="27">
        <v>0.35391923990498814</v>
      </c>
      <c r="F22" s="27">
        <v>0.6460807600950118</v>
      </c>
      <c r="G22" s="27">
        <v>0.31220657276995306</v>
      </c>
      <c r="H22" s="27">
        <v>0.687793427230047</v>
      </c>
      <c r="I22" s="28">
        <v>0.3333333333333333</v>
      </c>
      <c r="J22" s="28">
        <v>0.6666666666666667</v>
      </c>
      <c r="K22" s="29">
        <v>0.3049645390070922</v>
      </c>
      <c r="L22" s="28">
        <v>0.6950354609929078</v>
      </c>
      <c r="M22" s="30"/>
    </row>
    <row r="23" ht="15.75" customHeight="1">
      <c r="B23" s="32" t="s">
        <v>33</v>
      </c>
      <c r="C23" s="27">
        <v>0.17486338797814208</v>
      </c>
      <c r="D23" s="27">
        <v>0.825136612021858</v>
      </c>
      <c r="E23" s="27">
        <v>0.22916666666666666</v>
      </c>
      <c r="F23" s="27">
        <v>0.7708333333333334</v>
      </c>
      <c r="G23" s="27">
        <v>0.221875</v>
      </c>
      <c r="H23" s="27">
        <v>0.778125</v>
      </c>
      <c r="I23" s="28">
        <v>0.21993410214168038</v>
      </c>
      <c r="J23" s="28">
        <v>0.7800658978583196</v>
      </c>
      <c r="K23" s="29">
        <v>0.1902800658978583</v>
      </c>
      <c r="L23" s="28">
        <v>0.8097199341021417</v>
      </c>
      <c r="M23" s="30"/>
    </row>
    <row r="24" ht="15.75" customHeight="1">
      <c r="B24" s="32" t="s">
        <v>34</v>
      </c>
      <c r="C24" s="27">
        <v>0.17554388597149287</v>
      </c>
      <c r="D24" s="27">
        <v>0.8244561140285072</v>
      </c>
      <c r="E24" s="27">
        <v>0.21405906761044666</v>
      </c>
      <c r="F24" s="27">
        <v>0.7859409323895533</v>
      </c>
      <c r="G24" s="27">
        <v>0.21421544515494342</v>
      </c>
      <c r="H24" s="27">
        <v>0.7857845548450566</v>
      </c>
      <c r="I24" s="28">
        <v>0.20015475883415013</v>
      </c>
      <c r="J24" s="29">
        <v>0.7998452411658499</v>
      </c>
      <c r="K24" s="29">
        <v>0.1929326799071447</v>
      </c>
      <c r="L24" s="28">
        <v>0.8070673200928553</v>
      </c>
      <c r="M24" s="30"/>
    </row>
    <row r="25" ht="15.75" customHeight="1">
      <c r="B25" s="32" t="s">
        <v>35</v>
      </c>
      <c r="C25" s="27">
        <v>0.17695473251028807</v>
      </c>
      <c r="D25" s="27">
        <v>0.823045267489712</v>
      </c>
      <c r="E25" s="27">
        <v>0.24259927797833936</v>
      </c>
      <c r="F25" s="27">
        <v>0.7574007220216606</v>
      </c>
      <c r="G25" s="27">
        <v>0.27201704545454547</v>
      </c>
      <c r="H25" s="27">
        <v>0.7279829545454546</v>
      </c>
      <c r="I25" s="28">
        <v>0.25130023640661936</v>
      </c>
      <c r="J25" s="29">
        <v>0.7486997635933806</v>
      </c>
      <c r="K25" s="29">
        <v>0.233096926713948</v>
      </c>
      <c r="L25" s="28">
        <v>0.766903073286052</v>
      </c>
      <c r="M25" s="30"/>
    </row>
    <row r="26" ht="15.75" customHeight="1">
      <c r="B26" s="32" t="s">
        <v>36</v>
      </c>
      <c r="C26" s="27">
        <v>0.1410373066424022</v>
      </c>
      <c r="D26" s="27">
        <v>0.8589626933575978</v>
      </c>
      <c r="E26" s="27">
        <v>0.1881057268722467</v>
      </c>
      <c r="F26" s="27">
        <v>0.8118942731277533</v>
      </c>
      <c r="G26" s="27">
        <v>0.19079238601150952</v>
      </c>
      <c r="H26" s="27">
        <v>0.8092076139884905</v>
      </c>
      <c r="I26" s="28">
        <v>0.17404782993799822</v>
      </c>
      <c r="J26" s="29">
        <v>0.8259521700620018</v>
      </c>
      <c r="K26" s="29">
        <v>0.16651904340124005</v>
      </c>
      <c r="L26" s="28">
        <v>0.83348095659876</v>
      </c>
      <c r="M26" s="30"/>
    </row>
    <row r="27" ht="15.75" customHeight="1">
      <c r="B27" s="32" t="s">
        <v>37</v>
      </c>
      <c r="C27" s="27">
        <v>0.28893058161350843</v>
      </c>
      <c r="D27" s="27">
        <v>0.7110694183864916</v>
      </c>
      <c r="E27" s="27">
        <v>0.30925925925925923</v>
      </c>
      <c r="F27" s="27">
        <v>0.6907407407407408</v>
      </c>
      <c r="G27" s="27">
        <v>0.3364140480591497</v>
      </c>
      <c r="H27" s="27">
        <v>0.6635859519408502</v>
      </c>
      <c r="I27" s="28">
        <v>0.2981132075471698</v>
      </c>
      <c r="J27" s="29">
        <v>0.7018867924528303</v>
      </c>
      <c r="K27" s="29">
        <v>0.3264150943396226</v>
      </c>
      <c r="L27" s="28">
        <v>0.6735849056603773</v>
      </c>
      <c r="M27" s="30"/>
    </row>
    <row r="28" ht="15.75" customHeight="1">
      <c r="B28" s="32" t="s">
        <v>38</v>
      </c>
      <c r="C28" s="27">
        <v>0.22815533980582525</v>
      </c>
      <c r="D28" s="27">
        <v>0.7718446601941747</v>
      </c>
      <c r="E28" s="27">
        <v>0.19477434679334918</v>
      </c>
      <c r="F28" s="27">
        <v>0.8052256532066508</v>
      </c>
      <c r="G28" s="27">
        <v>0.3026315789473684</v>
      </c>
      <c r="H28" s="27">
        <v>0.6973684210526316</v>
      </c>
      <c r="I28" s="28">
        <v>0.24878048780487805</v>
      </c>
      <c r="J28" s="29">
        <v>0.751219512195122</v>
      </c>
      <c r="K28" s="29">
        <v>0.23902439024390243</v>
      </c>
      <c r="L28" s="28">
        <v>0.7609756097560976</v>
      </c>
      <c r="M28" s="30"/>
    </row>
    <row r="29" ht="15.75" customHeight="1">
      <c r="B29" s="32" t="s">
        <v>39</v>
      </c>
      <c r="C29" s="11">
        <v>0.11834789515488484</v>
      </c>
      <c r="D29" s="27">
        <v>0.8816521048451151</v>
      </c>
      <c r="E29" s="33">
        <v>0.10768175582990398</v>
      </c>
      <c r="F29" s="27">
        <v>0.892318244170096</v>
      </c>
      <c r="G29" s="33">
        <v>0.12799452429842573</v>
      </c>
      <c r="H29" s="27">
        <v>0.8720054757015743</v>
      </c>
      <c r="I29" s="34">
        <v>0.12803030303030302</v>
      </c>
      <c r="J29" s="35">
        <v>0.871969696969697</v>
      </c>
      <c r="K29" s="35">
        <v>0.12348484848484849</v>
      </c>
      <c r="L29" s="34">
        <v>0.8765151515151515</v>
      </c>
      <c r="M29" s="30"/>
    </row>
    <row r="30" ht="15.75" customHeight="1">
      <c r="B30" s="36" t="s">
        <v>5</v>
      </c>
      <c r="C30" s="18"/>
      <c r="D30" s="18"/>
      <c r="E30" s="18"/>
      <c r="F30" s="18"/>
      <c r="G30" s="18"/>
      <c r="H30" s="18"/>
      <c r="I30" s="19"/>
      <c r="M30" s="3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3:B4"/>
    <mergeCell ref="C3:D3"/>
    <mergeCell ref="E3:F3"/>
    <mergeCell ref="G3:H3"/>
    <mergeCell ref="I3:J3"/>
    <mergeCell ref="K3:L3"/>
    <mergeCell ref="B30:I3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2021-06-22T21:06:11Z</dcterms:created>
  <dc:creator>natalie</dc:creator>
</cp:coreProperties>
</file>